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<sst xmlns="http://schemas.openxmlformats.org/spreadsheetml/2006/main" count="127" uniqueCount="127">
  <si>
    <t>附件</t>
  </si>
  <si>
    <t>新余市本级2025年第一批失业保险稳岗返还补贴发放表</t>
  </si>
  <si>
    <t>序号</t>
  </si>
  <si>
    <t>单位编号</t>
  </si>
  <si>
    <t>单位名称</t>
  </si>
  <si>
    <t>补贴金额(元）</t>
  </si>
  <si>
    <t>1</t>
  </si>
  <si>
    <t>100000026472</t>
  </si>
  <si>
    <t>新余市管通管道工程有限公司</t>
  </si>
  <si>
    <t>2</t>
  </si>
  <si>
    <t>100000012386</t>
  </si>
  <si>
    <t>新余颐嘉产城置业有限公司</t>
  </si>
  <si>
    <t>3</t>
  </si>
  <si>
    <t>100000025310</t>
  </si>
  <si>
    <t>江西永安工程项目管理有限公司新余分公司</t>
  </si>
  <si>
    <t>4</t>
  </si>
  <si>
    <t>100000047834</t>
  </si>
  <si>
    <t>江西锦轩实业有限公司</t>
  </si>
  <si>
    <t>5</t>
  </si>
  <si>
    <t>100000046563</t>
  </si>
  <si>
    <t>国药控股新余大药房有限公司</t>
  </si>
  <si>
    <t>6</t>
  </si>
  <si>
    <t>100000026655</t>
  </si>
  <si>
    <t>江西钢城拍卖有限公司</t>
  </si>
  <si>
    <t>7</t>
  </si>
  <si>
    <t>100000015857</t>
  </si>
  <si>
    <t>江西盛鼎房地产开发有限公司</t>
  </si>
  <si>
    <t>8</t>
  </si>
  <si>
    <t>100000009149</t>
  </si>
  <si>
    <t>新余仁翔药业有限公司</t>
  </si>
  <si>
    <t>9</t>
  </si>
  <si>
    <t>100000020361</t>
  </si>
  <si>
    <t>新余市乐源贸易有限公司</t>
  </si>
  <si>
    <t>10</t>
  </si>
  <si>
    <t>100000029004</t>
  </si>
  <si>
    <t>江西有色地质测绘有限公司</t>
  </si>
  <si>
    <t>11</t>
  </si>
  <si>
    <t>100000024826</t>
  </si>
  <si>
    <t>国盛证券有限责任公司新余公园南路证券营业部</t>
  </si>
  <si>
    <t>12</t>
  </si>
  <si>
    <t>100000055132</t>
  </si>
  <si>
    <t>新余合泓实业有限公司</t>
  </si>
  <si>
    <t>13</t>
  </si>
  <si>
    <t>100000037581</t>
  </si>
  <si>
    <t>新余市数字产业投资发展有限公司</t>
  </si>
  <si>
    <t>14</t>
  </si>
  <si>
    <t>100000040951</t>
  </si>
  <si>
    <t>新余市未来装饰工程有限公司</t>
  </si>
  <si>
    <t>15</t>
  </si>
  <si>
    <t>100000009767</t>
  </si>
  <si>
    <t>江西俊凯建设有限公司</t>
  </si>
  <si>
    <t>16</t>
  </si>
  <si>
    <t>100000016665</t>
  </si>
  <si>
    <t>新余一脉阳光医学影像有限公司</t>
  </si>
  <si>
    <t>17</t>
  </si>
  <si>
    <t>100000031016</t>
  </si>
  <si>
    <t>江西艾弗尔实业有限公司</t>
  </si>
  <si>
    <t>18</t>
  </si>
  <si>
    <t>100000010751</t>
  </si>
  <si>
    <t>江西沁庐酒店资产管理集团有限公司新余分公司</t>
  </si>
  <si>
    <t>19</t>
  </si>
  <si>
    <t>100000020717</t>
  </si>
  <si>
    <t>新余市旭忠新能源开发有限公司</t>
  </si>
  <si>
    <t>20</t>
  </si>
  <si>
    <t>100000025353</t>
  </si>
  <si>
    <t>江西青春康源集团有限公司</t>
  </si>
  <si>
    <t>21</t>
  </si>
  <si>
    <t>100000010007</t>
  </si>
  <si>
    <t>江西广新建筑产业有限公司</t>
  </si>
  <si>
    <t>22</t>
  </si>
  <si>
    <t>100000010468</t>
  </si>
  <si>
    <t>江西田安农业科技有限公司</t>
  </si>
  <si>
    <t>23</t>
  </si>
  <si>
    <t>100000026669</t>
  </si>
  <si>
    <t>新余市迅达科技有限责任公司</t>
  </si>
  <si>
    <t>24</t>
  </si>
  <si>
    <t>100000011389</t>
  </si>
  <si>
    <t>新余市顺华科技有限公司</t>
  </si>
  <si>
    <t>25</t>
  </si>
  <si>
    <t>100000009269</t>
  </si>
  <si>
    <t>江西玉洲建筑工程有限公司</t>
  </si>
  <si>
    <t>26</t>
  </si>
  <si>
    <t>100000012657</t>
  </si>
  <si>
    <t>新余市宁和新材料有限公司</t>
  </si>
  <si>
    <t>27</t>
  </si>
  <si>
    <t>100000009805</t>
  </si>
  <si>
    <t>新余凌鸿包装有限公司</t>
  </si>
  <si>
    <t>28</t>
  </si>
  <si>
    <t>100000009726</t>
  </si>
  <si>
    <t>新余市长正达贸易有限公司</t>
  </si>
  <si>
    <t>29</t>
  </si>
  <si>
    <t>100000051586</t>
  </si>
  <si>
    <t>江西之卓测绘工程有限公司</t>
  </si>
  <si>
    <t>30</t>
  </si>
  <si>
    <t>100000009545</t>
  </si>
  <si>
    <t>新余展望科技有限公司</t>
  </si>
  <si>
    <t>31</t>
  </si>
  <si>
    <t>100000019695</t>
  </si>
  <si>
    <t>江西乾运电力工程有限公司</t>
  </si>
  <si>
    <t>32</t>
  </si>
  <si>
    <t>100000014008</t>
  </si>
  <si>
    <t>江西迪美地产策划有限公司</t>
  </si>
  <si>
    <t>33</t>
  </si>
  <si>
    <t>100000026487</t>
  </si>
  <si>
    <t>江西信立泰医药有限公司</t>
  </si>
  <si>
    <t>34</t>
  </si>
  <si>
    <t>100000014854</t>
  </si>
  <si>
    <t>江西万达美纺织科技股份有限公司</t>
  </si>
  <si>
    <t>35</t>
  </si>
  <si>
    <t>100000028070</t>
  </si>
  <si>
    <t>新余市新鼎创商品混凝土有限公司</t>
  </si>
  <si>
    <t>36</t>
  </si>
  <si>
    <t>100000028972</t>
  </si>
  <si>
    <t>江西汉鼎房地产开发有限公司新余分公司</t>
  </si>
  <si>
    <t>37</t>
  </si>
  <si>
    <t>100000013738</t>
  </si>
  <si>
    <t>新余市继恒新华夏汽车销售运输连锁有限公司</t>
  </si>
  <si>
    <t>38</t>
  </si>
  <si>
    <t>100000010246</t>
  </si>
  <si>
    <t>新余市兴达汽车销售有限公司</t>
  </si>
  <si>
    <t>39</t>
  </si>
  <si>
    <t>100000067960</t>
  </si>
  <si>
    <t>江西凯安消防工程有限公司</t>
  </si>
  <si>
    <t>40</t>
  </si>
  <si>
    <t>100000010785</t>
  </si>
  <si>
    <t>江西怡顺环保新材料有限公司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</si>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</sst>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13" workbookViewId="0">
      <selection activeCell="H31" sqref="H31"/>
    </sheetView>
  </sheetViews>
  <sheetFormatPr defaultColWidth="9" defaultRowHeight="13.5" outlineLevelCol="3"/>
  <cols>
    <col min="1" max="1" width="7.125" customWidth="1"/>
    <col min="2" max="2" width="15" customWidth="1"/>
    <col min="3" max="3" width="44.125" customWidth="1"/>
    <col min="4" max="4" width="18.5" customWidth="1"/>
  </cols>
  <sheetData>
    <row r="1" ht="22.2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/>
      <c r="C2" s="2"/>
      <c r="D2" s="2"/>
    </row>
    <row r="3" ht="21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16" customHeight="1" spans="1:4">
      <c r="A4" s="5" t="s">
        <v>6</v>
      </c>
      <c r="B4" s="5" t="s">
        <v>7</v>
      </c>
      <c r="C4" s="5" t="s">
        <v>8</v>
      </c>
      <c r="D4" s="6">
        <v>1768.68</v>
      </c>
    </row>
    <row r="5" spans="1:4">
      <c r="A5" s="5" t="s">
        <v>9</v>
      </c>
      <c r="B5" s="5" t="s">
        <v>10</v>
      </c>
      <c r="C5" s="5" t="s">
        <v>11</v>
      </c>
      <c r="D5" s="7">
        <v>2073.6</v>
      </c>
    </row>
    <row r="6" spans="1:4">
      <c r="A6" s="5" t="s">
        <v>12</v>
      </c>
      <c r="B6" s="5" t="s">
        <v>13</v>
      </c>
      <c r="C6" s="5" t="s">
        <v>14</v>
      </c>
      <c r="D6" s="6">
        <v>1244.16</v>
      </c>
    </row>
    <row r="7" spans="1:4">
      <c r="A7" s="5" t="s">
        <v>15</v>
      </c>
      <c r="B7" s="5" t="s">
        <v>16</v>
      </c>
      <c r="C7" s="5" t="s">
        <v>17</v>
      </c>
      <c r="D7" s="6">
        <v>720</v>
      </c>
    </row>
    <row r="8" spans="1:4">
      <c r="A8" s="5" t="s">
        <v>18</v>
      </c>
      <c r="B8" s="5" t="s">
        <v>19</v>
      </c>
      <c r="C8" s="5" t="s">
        <v>20</v>
      </c>
      <c r="D8" s="6">
        <v>1543.68</v>
      </c>
    </row>
    <row r="9" spans="1:4">
      <c r="A9" s="5" t="s">
        <v>21</v>
      </c>
      <c r="B9" s="5" t="s">
        <v>22</v>
      </c>
      <c r="C9" s="5" t="s">
        <v>23</v>
      </c>
      <c r="D9" s="6">
        <v>829.44</v>
      </c>
    </row>
    <row r="10" spans="1:4">
      <c r="A10" s="5" t="s">
        <v>24</v>
      </c>
      <c r="B10" s="5" t="s">
        <v>25</v>
      </c>
      <c r="C10" s="5" t="s">
        <v>26</v>
      </c>
      <c r="D10" s="6">
        <v>806.76</v>
      </c>
    </row>
    <row r="11" spans="1:4">
      <c r="A11" s="5" t="s">
        <v>27</v>
      </c>
      <c r="B11" s="5" t="s">
        <v>28</v>
      </c>
      <c r="C11" s="5" t="s">
        <v>29</v>
      </c>
      <c r="D11" s="6">
        <v>8352.72</v>
      </c>
    </row>
    <row r="12" spans="1:4">
      <c r="A12" s="5" t="s">
        <v>30</v>
      </c>
      <c r="B12" s="5" t="s">
        <v>31</v>
      </c>
      <c r="C12" s="5" t="s">
        <v>32</v>
      </c>
      <c r="D12" s="6">
        <v>887.76</v>
      </c>
    </row>
    <row r="13" spans="1:4">
      <c r="A13" s="5" t="s">
        <v>33</v>
      </c>
      <c r="B13" s="5" t="s">
        <v>34</v>
      </c>
      <c r="C13" s="5" t="s">
        <v>35</v>
      </c>
      <c r="D13" s="6">
        <v>6541.92</v>
      </c>
    </row>
    <row r="14" spans="1:4">
      <c r="A14" s="5" t="s">
        <v>36</v>
      </c>
      <c r="B14" s="5" t="s">
        <v>37</v>
      </c>
      <c r="C14" s="5" t="s">
        <v>38</v>
      </c>
      <c r="D14" s="6">
        <v>6155.86</v>
      </c>
    </row>
    <row r="15" spans="1:4">
      <c r="A15" s="5" t="s">
        <v>39</v>
      </c>
      <c r="B15" s="5" t="s">
        <v>40</v>
      </c>
      <c r="C15" s="5" t="s">
        <v>41</v>
      </c>
      <c r="D15" s="6">
        <v>1980.36</v>
      </c>
    </row>
    <row r="16" spans="1:4">
      <c r="A16" s="5" t="s">
        <v>42</v>
      </c>
      <c r="B16" s="5" t="s">
        <v>43</v>
      </c>
      <c r="C16" s="5" t="s">
        <v>44</v>
      </c>
      <c r="D16" s="6">
        <v>20587.06</v>
      </c>
    </row>
    <row r="17" spans="1:4">
      <c r="A17" s="5" t="s">
        <v>45</v>
      </c>
      <c r="B17" s="5" t="s">
        <v>46</v>
      </c>
      <c r="C17" s="5" t="s">
        <v>47</v>
      </c>
      <c r="D17" s="6">
        <v>43.92</v>
      </c>
    </row>
    <row r="18" spans="1:4">
      <c r="A18" s="5" t="s">
        <v>48</v>
      </c>
      <c r="B18" s="5" t="s">
        <v>49</v>
      </c>
      <c r="C18" s="5" t="s">
        <v>50</v>
      </c>
      <c r="D18" s="6">
        <v>4138.56</v>
      </c>
    </row>
    <row r="19" spans="1:4">
      <c r="A19" s="5" t="s">
        <v>51</v>
      </c>
      <c r="B19" s="5" t="s">
        <v>52</v>
      </c>
      <c r="C19" s="5" t="s">
        <v>53</v>
      </c>
      <c r="D19" s="6">
        <v>7396.34</v>
      </c>
    </row>
    <row r="20" spans="1:4">
      <c r="A20" s="5" t="s">
        <v>54</v>
      </c>
      <c r="B20" s="5" t="s">
        <v>55</v>
      </c>
      <c r="C20" s="5" t="s">
        <v>56</v>
      </c>
      <c r="D20" s="8">
        <v>3715.2</v>
      </c>
    </row>
    <row r="21" spans="1:4">
      <c r="A21" s="5" t="s">
        <v>57</v>
      </c>
      <c r="B21" s="5" t="s">
        <v>58</v>
      </c>
      <c r="C21" s="5" t="s">
        <v>59</v>
      </c>
      <c r="D21" s="6">
        <v>7950.16</v>
      </c>
    </row>
    <row r="22" spans="1:4">
      <c r="A22" s="5" t="s">
        <v>60</v>
      </c>
      <c r="B22" s="5" t="s">
        <v>61</v>
      </c>
      <c r="C22" s="5" t="s">
        <v>62</v>
      </c>
      <c r="D22" s="6">
        <v>552.96</v>
      </c>
    </row>
    <row r="23" spans="1:4">
      <c r="A23" s="5" t="s">
        <v>63</v>
      </c>
      <c r="B23" s="5" t="s">
        <v>64</v>
      </c>
      <c r="C23" s="5" t="s">
        <v>65</v>
      </c>
      <c r="D23" s="6">
        <v>5801.76</v>
      </c>
    </row>
    <row r="24" spans="1:4">
      <c r="A24" s="5" t="s">
        <v>66</v>
      </c>
      <c r="B24" s="5" t="s">
        <v>67</v>
      </c>
      <c r="C24" s="5" t="s">
        <v>68</v>
      </c>
      <c r="D24" s="6">
        <v>8649.94</v>
      </c>
    </row>
    <row r="25" spans="1:4">
      <c r="A25" s="5" t="s">
        <v>69</v>
      </c>
      <c r="B25" s="5" t="s">
        <v>70</v>
      </c>
      <c r="C25" s="5" t="s">
        <v>71</v>
      </c>
      <c r="D25" s="6">
        <v>1426.32</v>
      </c>
    </row>
    <row r="26" spans="1:4">
      <c r="A26" s="5" t="s">
        <v>72</v>
      </c>
      <c r="B26" s="5" t="s">
        <v>73</v>
      </c>
      <c r="C26" s="5" t="s">
        <v>74</v>
      </c>
      <c r="D26" s="6">
        <v>2211.84</v>
      </c>
    </row>
    <row r="27" spans="1:4">
      <c r="A27" s="5" t="s">
        <v>75</v>
      </c>
      <c r="B27" s="5" t="s">
        <v>76</v>
      </c>
      <c r="C27" s="5" t="s">
        <v>77</v>
      </c>
      <c r="D27" s="8">
        <v>1612.8</v>
      </c>
    </row>
    <row r="28" spans="1:4">
      <c r="A28" s="5" t="s">
        <v>78</v>
      </c>
      <c r="B28" s="5" t="s">
        <v>79</v>
      </c>
      <c r="C28" s="5" t="s">
        <v>80</v>
      </c>
      <c r="D28" s="6">
        <v>4733.28</v>
      </c>
    </row>
    <row r="29" spans="1:4">
      <c r="A29" s="5" t="s">
        <v>81</v>
      </c>
      <c r="B29" s="5" t="s">
        <v>82</v>
      </c>
      <c r="C29" s="5" t="s">
        <v>83</v>
      </c>
      <c r="D29" s="6">
        <v>910.68</v>
      </c>
    </row>
    <row r="30" spans="1:4">
      <c r="A30" s="5" t="s">
        <v>84</v>
      </c>
      <c r="B30" s="5" t="s">
        <v>85</v>
      </c>
      <c r="C30" s="5" t="s">
        <v>86</v>
      </c>
      <c r="D30" s="6">
        <v>1681.92</v>
      </c>
    </row>
    <row r="31" spans="1:4">
      <c r="A31" s="5" t="s">
        <v>87</v>
      </c>
      <c r="B31" s="5" t="s">
        <v>88</v>
      </c>
      <c r="C31" s="5" t="s">
        <v>89</v>
      </c>
      <c r="D31" s="6">
        <v>276.48</v>
      </c>
    </row>
    <row r="32" spans="1:4">
      <c r="A32" s="5" t="s">
        <v>90</v>
      </c>
      <c r="B32" s="5" t="s">
        <v>91</v>
      </c>
      <c r="C32" s="5" t="s">
        <v>92</v>
      </c>
      <c r="D32" s="6">
        <v>276.48</v>
      </c>
    </row>
    <row r="33" spans="1:4">
      <c r="A33" s="5" t="s">
        <v>93</v>
      </c>
      <c r="B33" s="5" t="s">
        <v>94</v>
      </c>
      <c r="C33" s="5" t="s">
        <v>95</v>
      </c>
      <c r="D33" s="6">
        <v>668.16</v>
      </c>
    </row>
    <row r="34" spans="1:4">
      <c r="A34" s="5" t="s">
        <v>96</v>
      </c>
      <c r="B34" s="5" t="s">
        <v>97</v>
      </c>
      <c r="C34" s="5" t="s">
        <v>98</v>
      </c>
      <c r="D34" s="6">
        <v>2992.68</v>
      </c>
    </row>
    <row r="35" spans="1:4">
      <c r="A35" s="5" t="s">
        <v>99</v>
      </c>
      <c r="B35" s="5" t="s">
        <v>100</v>
      </c>
      <c r="C35" s="5" t="s">
        <v>101</v>
      </c>
      <c r="D35" s="6">
        <v>529.92</v>
      </c>
    </row>
    <row r="36" spans="1:4">
      <c r="A36" s="5" t="s">
        <v>102</v>
      </c>
      <c r="B36" s="5" t="s">
        <v>103</v>
      </c>
      <c r="C36" s="5" t="s">
        <v>104</v>
      </c>
      <c r="D36" s="6">
        <v>2617.92</v>
      </c>
    </row>
    <row r="37" spans="1:4">
      <c r="A37" s="5" t="s">
        <v>105</v>
      </c>
      <c r="B37" s="5" t="s">
        <v>106</v>
      </c>
      <c r="C37" s="5" t="s">
        <v>107</v>
      </c>
      <c r="D37" s="6">
        <v>24111.72</v>
      </c>
    </row>
    <row r="38" spans="1:4">
      <c r="A38" s="5" t="s">
        <v>108</v>
      </c>
      <c r="B38" s="5" t="s">
        <v>109</v>
      </c>
      <c r="C38" s="5" t="s">
        <v>110</v>
      </c>
      <c r="D38" s="6">
        <v>2570.04</v>
      </c>
    </row>
    <row r="39" spans="1:4">
      <c r="A39" s="5" t="s">
        <v>111</v>
      </c>
      <c r="B39" s="5" t="s">
        <v>112</v>
      </c>
      <c r="C39" s="5" t="s">
        <v>113</v>
      </c>
      <c r="D39" s="6">
        <v>552.96</v>
      </c>
    </row>
    <row r="40" spans="1:4">
      <c r="A40" s="5" t="s">
        <v>114</v>
      </c>
      <c r="B40" s="5" t="s">
        <v>115</v>
      </c>
      <c r="C40" s="5" t="s">
        <v>116</v>
      </c>
      <c r="D40" s="6">
        <v>268.92</v>
      </c>
    </row>
    <row r="41" spans="1:4">
      <c r="A41" s="5" t="s">
        <v>117</v>
      </c>
      <c r="B41" s="5" t="s">
        <v>118</v>
      </c>
      <c r="C41" s="5" t="s">
        <v>119</v>
      </c>
      <c r="D41" s="6">
        <v>1549.44</v>
      </c>
    </row>
    <row r="42" spans="1:4">
      <c r="A42" s="5" t="s">
        <v>120</v>
      </c>
      <c r="B42" s="5" t="s">
        <v>121</v>
      </c>
      <c r="C42" s="5" t="s">
        <v>122</v>
      </c>
      <c r="D42" s="6">
        <v>1690.06</v>
      </c>
    </row>
    <row r="43" spans="1:4">
      <c r="A43" s="5" t="s">
        <v>123</v>
      </c>
      <c r="B43" s="5" t="s">
        <v>124</v>
      </c>
      <c r="C43" s="5" t="s">
        <v>125</v>
      </c>
      <c r="D43" s="6">
        <v>3057.84</v>
      </c>
    </row>
    <row r="44" spans="1:4">
      <c r="A44" s="9"/>
      <c r="B44" s="10" t="s">
        <v>126</v>
      </c>
      <c r="C44" s="9"/>
      <c r="D44" s="9">
        <f>SUM(D4:D43)</f>
        <v>145480.3</v>
      </c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董太禧</cp:lastModifiedBy>
  <dcterms:created xsi:type="dcterms:W3CDTF">2023-12-04T01:44:00Z</dcterms:created>
  <dcterms:modified xsi:type="dcterms:W3CDTF">2025-07-15T03:37:52Z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161B6971C9C44E57B9D81AC73885652A_12</vt:lpwstr>
  </property>
  <property fmtid="{D5CDD505-2E9C-101B-9397-08002B2CF9AE}" pid="3" name="KSOProductBuildVer">
    <vt:lpwstr>2052-12.1.0.21915</vt:lpwstr>
  </property>
</Properties>
</file>