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地方政府专项债务余额情况表" sheetId="1" r:id="rId1"/>
  </sheets>
  <calcPr calcId="144525"/>
</workbook>
</file>

<file path=xl/sharedStrings.xml><?xml version="1.0" encoding="utf-8"?>
<sst xmlns="http://schemas.openxmlformats.org/spreadsheetml/2006/main" count="16" uniqueCount="13">
  <si>
    <t>新余市2024年地方政府专项债务限额余额情况表</t>
  </si>
  <si>
    <t>单位：亿元</t>
  </si>
  <si>
    <t>项    目</t>
  </si>
  <si>
    <t>预算数</t>
  </si>
  <si>
    <t>执行数</t>
  </si>
  <si>
    <t>合计</t>
  </si>
  <si>
    <t>市本级</t>
  </si>
  <si>
    <t>县区</t>
  </si>
  <si>
    <t>2023年末地方政府专项债务余额实际数</t>
  </si>
  <si>
    <t>2024年末地方政府专项债务余额限额</t>
  </si>
  <si>
    <t>2024年地方政府专项债务发行额</t>
  </si>
  <si>
    <t>2024年地方政府专项债务还本额</t>
  </si>
  <si>
    <t>2024年末地方政府专项债务余额预计执行数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</si>
</sst>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"/>
    </font>
    <font>
      <b/>
      <sz val="18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9" borderId="9" applyNumberFormat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0" fillId="0" borderId="1" xfId="0" applyFont="1" applyBorder="1">
      <alignment vertical="center"/>
    </xf>
    <xf numFmtId="4" fontId="4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B12" sqref="B12"/>
    </sheetView>
  </sheetViews>
  <sheetFormatPr defaultColWidth="10" defaultRowHeight="13.5" outlineLevelCol="6"/>
  <cols>
    <col min="1" max="1" width="41.125" customWidth="1"/>
    <col min="2" max="7" width="12.625" customWidth="1"/>
  </cols>
  <sheetData>
    <row r="1" ht="40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/>
      <c r="B2" s="2"/>
      <c r="G2" s="3" t="s">
        <v>1</v>
      </c>
    </row>
    <row r="3" ht="30" customHeight="1" spans="1:7">
      <c r="A3" s="4" t="s">
        <v>2</v>
      </c>
      <c r="B3" s="4" t="s">
        <v>3</v>
      </c>
      <c r="C3" s="4"/>
      <c r="D3" s="4"/>
      <c r="E3" s="4" t="s">
        <v>4</v>
      </c>
      <c r="F3" s="4"/>
      <c r="G3" s="4"/>
    </row>
    <row r="4" ht="30" customHeight="1" spans="1:7">
      <c r="A4" s="4"/>
      <c r="B4" s="4" t="s">
        <v>5</v>
      </c>
      <c r="C4" s="4" t="s">
        <v>6</v>
      </c>
      <c r="D4" s="4" t="s">
        <v>7</v>
      </c>
      <c r="E4" s="4" t="s">
        <v>5</v>
      </c>
      <c r="F4" s="4" t="s">
        <v>6</v>
      </c>
      <c r="G4" s="4" t="s">
        <v>7</v>
      </c>
    </row>
    <row r="5" ht="30" customHeight="1" spans="1:7">
      <c r="A5" s="5" t="s">
        <v>8</v>
      </c>
      <c r="B5" s="6"/>
      <c r="C5" s="7"/>
      <c r="D5" s="5"/>
      <c r="E5" s="8">
        <v>215.64</v>
      </c>
      <c r="F5" s="8">
        <v>59.87</v>
      </c>
      <c r="G5" s="9">
        <f>E5-F5</f>
        <v>155.77</v>
      </c>
    </row>
    <row r="6" ht="30" customHeight="1" spans="1:7">
      <c r="A6" s="5" t="s">
        <v>9</v>
      </c>
      <c r="B6" s="6">
        <v>219.02</v>
      </c>
      <c r="C6" s="7">
        <v>117.92</v>
      </c>
      <c r="D6" s="7">
        <f>B6-C6</f>
        <v>101.1</v>
      </c>
      <c r="E6" s="8">
        <v>337.62</v>
      </c>
      <c r="F6" s="9">
        <v>193.87</v>
      </c>
      <c r="G6" s="9">
        <f>E6-F6</f>
        <v>143.75</v>
      </c>
    </row>
    <row r="7" ht="30" customHeight="1" spans="1:7">
      <c r="A7" s="5" t="s">
        <v>10</v>
      </c>
      <c r="B7" s="6"/>
      <c r="C7" s="6"/>
      <c r="D7" s="7"/>
      <c r="E7" s="8">
        <v>52.06</v>
      </c>
      <c r="F7" s="8">
        <v>18.21</v>
      </c>
      <c r="G7" s="9">
        <f>E7-F7</f>
        <v>33.85</v>
      </c>
    </row>
    <row r="8" ht="30" customHeight="1" spans="1:7">
      <c r="A8" s="5" t="s">
        <v>11</v>
      </c>
      <c r="B8" s="6"/>
      <c r="C8" s="7"/>
      <c r="D8" s="7"/>
      <c r="E8" s="8">
        <v>17.22</v>
      </c>
      <c r="F8" s="8">
        <v>8.91</v>
      </c>
      <c r="G8" s="9">
        <f>E8-F8</f>
        <v>8.31</v>
      </c>
    </row>
    <row r="9" ht="30" customHeight="1" spans="1:7">
      <c r="A9" s="5" t="s">
        <v>12</v>
      </c>
      <c r="B9" s="6"/>
      <c r="C9" s="7"/>
      <c r="D9" s="7"/>
      <c r="E9" s="10">
        <v>287.88</v>
      </c>
      <c r="F9" s="8">
        <v>88.99</v>
      </c>
      <c r="G9" s="9">
        <f>E9-F9</f>
        <v>198.89</v>
      </c>
    </row>
  </sheetData>
  <mergeCells count="4">
    <mergeCell ref="A1:G1"/>
    <mergeCell ref="B3:D3"/>
    <mergeCell ref="E3:G3"/>
    <mergeCell ref="A3:A4"/>
  </mergeCells>
  <printOptions horizontalCentered="1"/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地方政府专项债务余额情况表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2022-02-12T03:26:00Z</dcterms:created>
  <dcterms:modified xsi:type="dcterms:W3CDTF">2025-01-20T09:13:39Z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39A3921F24B945908E19BBF4981EA5EE_13</vt:lpwstr>
  </property>
</Properties>
</file>